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区级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<sst xmlns="http://schemas.openxmlformats.org/spreadsheetml/2006/main" count="30" uniqueCount="30">
  <si>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宝鸡高新区财政衔接推进乡村振兴项目资金分配表</t>
  </si>
  <si>
    <t xml:space="preserve"> 宝鸡高新区乡村振兴局                                                  时间：2023年3月31日</t>
  </si>
  <si>
    <t>序号</t>
  </si>
  <si>
    <t>单位</t>
  </si>
  <si>
    <t>资金 （万元）</t>
  </si>
  <si>
    <t>财政衔接资金用途</t>
  </si>
  <si>
    <t>备注</t>
  </si>
  <si>
    <t>马营镇</t>
  </si>
  <si>
    <t>1、2023年黄家山村现代农业产业园提升项目，拨付资金30万元。                       2、农村生活垃圾治理补助资金6万元。                                              3、农村小型水利工程管护补助资金3.6万元 。                                           4、农村生活污水设施运维管护资金10.5万元。</t>
  </si>
  <si>
    <t xml:space="preserve">区级资金             </t>
  </si>
  <si>
    <t>八鱼镇</t>
  </si>
  <si>
    <t>1、农村生活垃圾治理补助资金5万元。                                             2、农村小型水利工程管护补助资金3万元。                                         3、农村生活污水设施运维管护资金4万元。</t>
  </si>
  <si>
    <t>区级资金</t>
  </si>
  <si>
    <t>千河镇</t>
  </si>
  <si>
    <t>1、2023年张家崖村人居环境整治提升改造项目，拨付资金10万元。                                       2、2023年肖村产业园区提升改造项目，拨付资金10万元。                                         3、2023年田胥崖村产业园区提升改造项目，拨付资金10万元。                     4、农村生活垃圾治理补助资金6.5万元。                                               5、农村小型水利工程管护补助资金3.9万元。                                        6、农村生活污水设施运维管护资金8万元。</t>
  </si>
  <si>
    <t>1、2、3区级资金30万元           4、5、6市级资金18.4万元</t>
  </si>
  <si>
    <t>磻溪镇</t>
  </si>
  <si>
    <r>
      <rPr>
        <sz val="12"/>
        <color rgb="FF000000"/>
        <rFont val="仿宋_GB2312"/>
        <charset val="134"/>
      </rPr>
      <t xml:space="preserve">1、2023年任家山村葡萄产业配套项目，拨付金额79.35万元。 </t>
    </r>
    <r>
      <rPr>
        <sz val="12"/>
        <color rgb="FF000000"/>
        <rFont val="宋体"/>
        <charset val="134"/>
      </rPr>
      <t xml:space="preserve">                                 </t>
    </r>
    <r>
      <rPr>
        <sz val="12"/>
        <color rgb="FF000000"/>
        <rFont val="仿宋_GB2312"/>
        <charset val="134"/>
      </rPr>
      <t>2、2023年新并村饮水安全巩固提升工程，拨付追加资金10万元。                           3、农村生活垃圾治理补助资金9万元。                                              4、农村小型水利工程管护补助资金5.4万元。                                                   5、农村生活污水设施运维管护资金3万元。</t>
    </r>
  </si>
  <si>
    <t>1、市级资金20.4万元，区级资金58.95万元                 2区级资金10万元                 3、4、5市级资金17.4万元</t>
  </si>
  <si>
    <t>天王镇</t>
  </si>
  <si>
    <t>1、2023年关尔下村饮水提升巩固工程，拨付资金7万元。                                          2、农村生活垃圾治理补助资金7万元。                                                3、农村小型水利工程管护补助资金4.2万元。                                            4、农村生活污水设施运维管护资金4万元。</t>
  </si>
  <si>
    <t>1区级资金7万元                 2、3、4市级资金15.2万元</t>
  </si>
  <si>
    <t>钓渭镇</t>
  </si>
  <si>
    <t>1、2023年颉头村标准化养殖示范园建设项目，拨付资金10万元。                                                              2、2023年东崖村村庄绿化美化提升项目，拨付资金38万元。                                                 3、2023年北村饮水提升巩固工程，拨付资金34.97万元。                                                                                    4、农村生活垃圾治理补助资金8万元。                                                            5、农村小型水利工程管护补助资金4.8万元。                                                                          6、农村生活污水设施运维管护资金12万元。</t>
  </si>
  <si>
    <t>1、2、3区级资金82.97万元           4、5、6市级资金24.8万元</t>
  </si>
  <si>
    <t>区农业农村工作局</t>
  </si>
  <si>
    <r>
      <rPr>
        <sz val="12"/>
        <color rgb="FF000000"/>
        <rFont val="仿宋_GB2312"/>
        <charset val="134"/>
      </rPr>
      <t>1、马营镇下沟村新建公厕项目，拨付资金15.9万元。
2、马营镇袁家坪村新建公厕项目，拨付资金15.9万元。                                                                                 3、八鱼镇聂家湾村新建公厕项目，拨付资金15.9万元。
4、八鱼镇苇子沟村新建公厕项目，拨付资金15.9万元。                                         5、千河镇产东公厕建设项目，拨付资金15.9万元。                                              6、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溪镇祁家沟村公厕重建项目，拨付资金15.9万元。                     
7、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溪镇闫张村公厕重建项目，拨付资金15.9万元。                             
8、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溪镇任家山村公厕重建项目，拨付资金15.9万元。              
9、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溪镇姜家塬村公厕重建项目，拨付资金15.9万元                                                  10、天王镇王家堡村广场公厕改造提升项目，拨付资金15.9万元。                                                                                    11、天王镇寨子村市场新建公厕项目，拨付资金15.9万元。                                                                      12、天王镇八庙村市场公厕改造提升项目，拨付资金15.9万元。                                  13、钓渭镇颉头村公厕改造提升项目，拨付资金15.9万元。                                            14、钓渭镇高崖村公厕改造提升项目，拨付资金15.9万元。                                                         15、钓渭镇莫家洼村公厕改造提升项目，拨付资金15.9万。                                                             16、钓渭镇张家村街道新建水冲式公厕项目，拨付资金21万元。                                                      17、钓渭镇红星村公厕改造提升项目，拨付资金15.9万元。                                            18、钓渭镇西崖村公厕改造提升项目，拨付资金21万元。</t>
    </r>
  </si>
  <si>
    <t>1-4区级资金63.6万元              5-18市级资金 232.8万元</t>
  </si>
  <si>
    <t>合计</t>
  </si>
  <si>
    <t>市级329万元，区级314.62万元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</si>
</sst>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3"/>
      <name val="宋体"/>
      <charset val="134"/>
    </font>
    <font>
      <sz val="22"/>
      <name val="方正小标宋_GBK"/>
      <charset val="134"/>
    </font>
    <font>
      <b/>
      <sz val="24"/>
      <name val="方正小标宋简体"/>
      <charset val="134"/>
    </font>
    <font>
      <sz val="24"/>
      <name val="方正小标宋简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3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I4" sqref="I4"/>
    </sheetView>
  </sheetViews>
  <sheetFormatPr defaultColWidth="9" defaultRowHeight="14.25"/>
  <cols>
    <col min="1" max="1" width="5.75" customWidth="1"/>
    <col min="2" max="2" width="10.5" customWidth="1"/>
    <col min="3" max="3" width="9.5" customWidth="1"/>
    <col min="4" max="4" width="61.875" customWidth="1"/>
    <col min="5" max="5" width="27" customWidth="1"/>
  </cols>
  <sheetData>
    <row r="1" ht="30.75" customHeight="1" spans="1:8">
      <c r="A1" s="3" t="s">
        <v>0</v>
      </c>
      <c r="B1" s="4"/>
      <c r="C1" s="4"/>
      <c r="D1" s="4"/>
      <c r="E1" s="4"/>
      <c r="F1" s="5"/>
      <c r="G1" s="5"/>
      <c r="H1" s="5"/>
    </row>
    <row r="2" ht="22" customHeight="1" spans="1:8">
      <c r="A2" s="6" t="s">
        <v>1</v>
      </c>
      <c r="B2" s="6"/>
      <c r="C2" s="6"/>
      <c r="D2" s="6"/>
      <c r="E2" s="6"/>
      <c r="F2" s="7"/>
      <c r="G2" s="7"/>
      <c r="H2" s="7"/>
    </row>
    <row r="3" ht="40" customHeight="1" spans="1:7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G3" s="11"/>
    </row>
    <row r="4" customFormat="1" ht="72" customHeight="1" spans="1:7">
      <c r="A4" s="12">
        <v>1</v>
      </c>
      <c r="B4" s="12" t="s">
        <v>7</v>
      </c>
      <c r="C4" s="13">
        <v>50.1</v>
      </c>
      <c r="D4" s="14" t="s">
        <v>8</v>
      </c>
      <c r="E4" s="14" t="s">
        <v>9</v>
      </c>
      <c r="G4" s="11"/>
    </row>
    <row r="5" customFormat="1" ht="72" customHeight="1" spans="1:7">
      <c r="A5" s="12">
        <v>2</v>
      </c>
      <c r="B5" s="12" t="s">
        <v>10</v>
      </c>
      <c r="C5" s="13">
        <v>12</v>
      </c>
      <c r="D5" s="14" t="s">
        <v>11</v>
      </c>
      <c r="E5" s="14" t="s">
        <v>12</v>
      </c>
      <c r="G5" s="11"/>
    </row>
    <row r="6" s="1" customFormat="1" ht="104" customHeight="1" spans="1:15">
      <c r="A6" s="12">
        <v>3</v>
      </c>
      <c r="B6" s="12" t="s">
        <v>13</v>
      </c>
      <c r="C6" s="15">
        <v>48.4</v>
      </c>
      <c r="D6" s="14" t="s">
        <v>14</v>
      </c>
      <c r="E6" s="14" t="s">
        <v>15</v>
      </c>
      <c r="F6" s="16"/>
      <c r="G6" s="16"/>
      <c r="H6" s="16"/>
      <c r="I6" s="16"/>
      <c r="J6" s="16"/>
      <c r="K6" s="16"/>
      <c r="L6" s="16"/>
      <c r="M6" s="16"/>
      <c r="N6" s="16"/>
      <c r="O6" s="16"/>
    </row>
    <row r="7" s="1" customFormat="1" ht="76" customHeight="1" spans="1:15">
      <c r="A7" s="12">
        <v>4</v>
      </c>
      <c r="B7" s="12" t="s">
        <v>16</v>
      </c>
      <c r="C7" s="15">
        <v>106.75</v>
      </c>
      <c r="D7" s="14" t="s">
        <v>17</v>
      </c>
      <c r="E7" s="14" t="s">
        <v>18</v>
      </c>
      <c r="F7" s="16"/>
      <c r="G7" s="16"/>
      <c r="H7" s="16"/>
      <c r="I7" s="16"/>
      <c r="J7" s="16"/>
      <c r="K7" s="16"/>
      <c r="L7" s="16"/>
      <c r="M7" s="16"/>
      <c r="N7" s="16"/>
      <c r="O7" s="16"/>
    </row>
    <row r="8" s="1" customFormat="1" ht="71" customHeight="1" spans="1:15">
      <c r="A8" s="12">
        <v>5</v>
      </c>
      <c r="B8" s="12" t="s">
        <v>19</v>
      </c>
      <c r="C8" s="15">
        <v>22.2</v>
      </c>
      <c r="D8" s="14" t="s">
        <v>20</v>
      </c>
      <c r="E8" s="14" t="s">
        <v>21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s="1" customFormat="1" ht="143" customHeight="1" spans="1:15">
      <c r="A9" s="12">
        <v>6</v>
      </c>
      <c r="B9" s="12" t="s">
        <v>22</v>
      </c>
      <c r="C9" s="15">
        <v>107.77</v>
      </c>
      <c r="D9" s="14" t="s">
        <v>23</v>
      </c>
      <c r="E9" s="14" t="s">
        <v>24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="1" customFormat="1" ht="269" customHeight="1" spans="1:15">
      <c r="A10" s="12">
        <v>7</v>
      </c>
      <c r="B10" s="13" t="s">
        <v>25</v>
      </c>
      <c r="C10" s="15">
        <v>296.4</v>
      </c>
      <c r="D10" s="14" t="s">
        <v>26</v>
      </c>
      <c r="E10" s="14" t="s">
        <v>27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="2" customFormat="1" ht="61" customHeight="1" spans="1:5">
      <c r="A11" s="17" t="s">
        <v>28</v>
      </c>
      <c r="B11" s="17"/>
      <c r="C11" s="15">
        <f>SUM(C4:C10)</f>
        <v>643.62</v>
      </c>
      <c r="D11" s="18"/>
      <c r="E11" s="14" t="s">
        <v>29</v>
      </c>
    </row>
    <row r="15" ht="23.25" customHeight="1"/>
  </sheetData>
  <mergeCells count="2">
    <mergeCell ref="A1:E1"/>
    <mergeCell ref="A2:E2"/>
  </mergeCells>
  <pageMargins left="0.699305555555556" right="0.699305555555556" top="0.590277777777778" bottom="0.275" header="0.3" footer="0.196527777777778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区级1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繁芜</cp:lastModifiedBy>
  <cp:revision>1</cp:revision>
  <dcterms:created xsi:type="dcterms:W3CDTF">2015-09-01T06:56:00Z</dcterms:created>
  <cp:lastPrinted>2022-08-10T03:11:00Z</cp:lastPrinted>
  <dcterms:modified xsi:type="dcterms:W3CDTF">2023-12-15T03:49:57Z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8994C57EEE8941489F9A75BD713E3DDA_13</vt:lpwstr>
  </property>
</Properties>
</file>