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地下矿山（县级）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<sst xmlns="http://schemas.openxmlformats.org/spreadsheetml/2006/main" count="174" uniqueCount="117">
  <si>
    <t>附件3</t>
  </si>
  <si>
    <t>宝鸡市2026年度地下矿山地方政府领导安全生产包保责任人公告表（县级）</t>
  </si>
  <si>
    <t>序号</t>
  </si>
  <si>
    <t>区县
名称</t>
  </si>
  <si>
    <t>矿山名称</t>
  </si>
  <si>
    <t>企业名称</t>
  </si>
  <si>
    <t>生产状态</t>
  </si>
  <si>
    <t>矿种</t>
  </si>
  <si>
    <t>矿山主要负责人</t>
  </si>
  <si>
    <t>地方政府包保责任人</t>
  </si>
  <si>
    <t>监管主体</t>
  </si>
  <si>
    <t>姓名</t>
  </si>
  <si>
    <t>职务</t>
  </si>
  <si>
    <t>县级</t>
  </si>
  <si>
    <t>乡级</t>
  </si>
  <si>
    <t>凤县</t>
  </si>
  <si>
    <t>星红铺铅锌矿</t>
  </si>
  <si>
    <t>凤县金凤矿业有限责任公司</t>
  </si>
  <si>
    <t>生产</t>
  </si>
  <si>
    <t>铅锌矿</t>
  </si>
  <si>
    <t>毕文超</t>
  </si>
  <si>
    <t>总经理</t>
  </si>
  <si>
    <t>冯宝平</t>
  </si>
  <si>
    <t>凤县人民政府县长</t>
  </si>
  <si>
    <t>庞龙</t>
  </si>
  <si>
    <t>凤县留凤关镇镇长</t>
  </si>
  <si>
    <t>凤县应急管理局</t>
  </si>
  <si>
    <t>寺沟铅锌矿</t>
  </si>
  <si>
    <t>凤县银湘矿业有限责任公司</t>
  </si>
  <si>
    <t>张小平</t>
  </si>
  <si>
    <t>焦宝生</t>
  </si>
  <si>
    <t>凤县县委常委、常务副县长</t>
  </si>
  <si>
    <t>凤县手搬岩铅锌矿</t>
  </si>
  <si>
    <t>建设</t>
  </si>
  <si>
    <t>张小成</t>
  </si>
  <si>
    <t>关门沟铅锌矿</t>
  </si>
  <si>
    <t>凤县坪坎镇采矿队</t>
  </si>
  <si>
    <t>许凤山</t>
  </si>
  <si>
    <t>矿长</t>
  </si>
  <si>
    <t>吴海涛</t>
  </si>
  <si>
    <t>凤县县委常委、副县长</t>
  </si>
  <si>
    <t>刘佳</t>
  </si>
  <si>
    <t>凤县坪坎镇镇长</t>
  </si>
  <si>
    <t>寨子沟铅锌矿</t>
  </si>
  <si>
    <t>凤县宇生矿业有限责任公司</t>
  </si>
  <si>
    <t>停产</t>
  </si>
  <si>
    <t>李彦忠</t>
  </si>
  <si>
    <t>夹山沟铅锌矿</t>
  </si>
  <si>
    <t>陕西宏福工贸有限责任公司</t>
  </si>
  <si>
    <t>张斌</t>
  </si>
  <si>
    <t>杨俊彦</t>
  </si>
  <si>
    <t>凤县人民政府副县长</t>
  </si>
  <si>
    <t>核桃沟铅锌矿</t>
  </si>
  <si>
    <t>凤县鑫海矿业有限责任公司</t>
  </si>
  <si>
    <t>王飞</t>
  </si>
  <si>
    <t>王元立</t>
  </si>
  <si>
    <t>凤县福鑫铅锌矿</t>
  </si>
  <si>
    <t>黄永林</t>
  </si>
  <si>
    <t>杨俊林</t>
  </si>
  <si>
    <t>凤县河口镇镇长</t>
  </si>
  <si>
    <t>洞沟铅锌矿</t>
  </si>
  <si>
    <t>凤县陇徽矿业有限责任公司</t>
  </si>
  <si>
    <t>田文超</t>
  </si>
  <si>
    <t>罗强</t>
  </si>
  <si>
    <t>尖端山铅锌矿</t>
  </si>
  <si>
    <t>凤县尖端山矿业有限责任公司</t>
  </si>
  <si>
    <t>潘必波</t>
  </si>
  <si>
    <t>东韦石墨矿</t>
  </si>
  <si>
    <t>凤县东韦矿业有限责任公司</t>
  </si>
  <si>
    <t>停建</t>
  </si>
  <si>
    <t>石墨矿</t>
  </si>
  <si>
    <t>赵亚怀</t>
  </si>
  <si>
    <t>谭家沟铅锌矿</t>
  </si>
  <si>
    <t>宝鸡汇丰农业开发有限责任公司</t>
  </si>
  <si>
    <t xml:space="preserve">雷昊         </t>
  </si>
  <si>
    <t>吴华平</t>
  </si>
  <si>
    <t>王少华</t>
  </si>
  <si>
    <t>凤县双石铺镇镇长</t>
  </si>
  <si>
    <t>峰岩铅锌矿</t>
  </si>
  <si>
    <t>凤县地成矿业有限责任公司</t>
  </si>
  <si>
    <t>丁保安</t>
  </si>
  <si>
    <t>银洞梁铅锌矿</t>
  </si>
  <si>
    <t>凤县安河铅锌选矿厂</t>
  </si>
  <si>
    <t>马良生</t>
  </si>
  <si>
    <t>三台山金矿</t>
  </si>
  <si>
    <t>凤县三台山矿业有限责任公司</t>
  </si>
  <si>
    <t>金矿</t>
  </si>
  <si>
    <t>雷坤</t>
  </si>
  <si>
    <t>眉县</t>
  </si>
  <si>
    <t>铜峪铜矿</t>
  </si>
  <si>
    <t>宝鸡铜峪矿业有限公司</t>
  </si>
  <si>
    <t>铜矿</t>
  </si>
  <si>
    <t>张恩贤</t>
  </si>
  <si>
    <t>任博</t>
  </si>
  <si>
    <t>眉县县委常委、常务副县长</t>
  </si>
  <si>
    <t>薛丹</t>
  </si>
  <si>
    <t>眉县营头镇镇长</t>
  </si>
  <si>
    <t>眉县应急管理局</t>
  </si>
  <si>
    <t>秦宝石墨矿</t>
  </si>
  <si>
    <t>眉县秦宝兴石墨矿业有限公司</t>
  </si>
  <si>
    <t>欧阳朝虹</t>
  </si>
  <si>
    <t>陇县</t>
  </si>
  <si>
    <t>鑫海锌矿</t>
  </si>
  <si>
    <t>陇县鑫海资源开发有限责任公司</t>
  </si>
  <si>
    <t>锌矿</t>
  </si>
  <si>
    <t>杨军会</t>
  </si>
  <si>
    <t>胡永康</t>
  </si>
  <si>
    <t>陇县县委常委、常务副县长</t>
  </si>
  <si>
    <t>乔胜涛</t>
  </si>
  <si>
    <t>陇县固关镇镇长</t>
  </si>
  <si>
    <t>陇县应急管理局</t>
  </si>
  <si>
    <t>景福山磷矿</t>
  </si>
  <si>
    <t>宝鸡景福山矿业有限公司</t>
  </si>
  <si>
    <t>磷矿</t>
  </si>
  <si>
    <t>刘宗若</t>
  </si>
  <si>
    <t>尹宝平</t>
  </si>
  <si>
    <t>陇县曹家湾镇长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</si>
</sst>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sz val="20"/>
      <name val="黑体"/>
      <charset val="134"/>
    </font>
    <font>
      <sz val="28"/>
      <name val="方正小标宋简体"/>
      <charset val="134"/>
    </font>
    <font>
      <sz val="18"/>
      <name val="黑体"/>
      <charset val="134"/>
    </font>
    <font>
      <sz val="18"/>
      <name val="仿宋_GB2312"/>
      <charset val="134"/>
    </font>
    <font>
      <sz val="18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zoomScale="70" zoomScaleNormal="70" workbookViewId="0">
      <selection activeCell="L6" sqref="L6:L8"/>
    </sheetView>
  </sheetViews>
  <sheetFormatPr defaultColWidth="9.23333333333333" defaultRowHeight="14.25"/>
  <cols>
    <col min="1" max="1" width="10" style="3" customWidth="1"/>
    <col min="2" max="2" width="11.075" style="3" customWidth="1"/>
    <col min="3" max="3" width="31.425" style="3" customWidth="1"/>
    <col min="4" max="4" width="55" style="3" customWidth="1"/>
    <col min="5" max="5" width="14.9333333333333" style="3" customWidth="1"/>
    <col min="6" max="6" width="14.75" style="3" customWidth="1"/>
    <col min="7" max="7" width="17.0083333333333" style="3" customWidth="1"/>
    <col min="8" max="8" width="18.2416666666667" style="3" customWidth="1"/>
    <col min="9" max="9" width="15.7083333333333" style="3" customWidth="1"/>
    <col min="10" max="10" width="21.7833333333333" style="3" customWidth="1"/>
    <col min="11" max="11" width="14.2833333333333" style="3" customWidth="1"/>
    <col min="12" max="12" width="28.3833333333333" style="3" customWidth="1"/>
    <col min="13" max="13" width="17.8583333333333" style="3" customWidth="1"/>
    <col min="14" max="17" width="9.23333333333333" style="4"/>
    <col min="18" max="16384" width="9.23333333333333" style="3"/>
  </cols>
  <sheetData>
    <row r="1" ht="51" customHeight="1" spans="1:17">
      <c r="A1" s="5" t="s">
        <v>0</v>
      </c>
      <c r="B1" s="5"/>
    </row>
    <row r="2" ht="68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37" customHeight="1" spans="1:1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/>
      <c r="I3" s="8" t="s">
        <v>9</v>
      </c>
      <c r="J3" s="8"/>
      <c r="K3" s="8"/>
      <c r="L3" s="8"/>
      <c r="M3" s="7" t="s">
        <v>10</v>
      </c>
    </row>
    <row r="4" ht="35" customHeight="1" spans="1:17">
      <c r="A4" s="7"/>
      <c r="B4" s="7"/>
      <c r="C4" s="7"/>
      <c r="D4" s="7"/>
      <c r="E4" s="7"/>
      <c r="F4" s="7"/>
      <c r="G4" s="7" t="s">
        <v>11</v>
      </c>
      <c r="H4" s="7" t="s">
        <v>12</v>
      </c>
      <c r="I4" s="7" t="s">
        <v>13</v>
      </c>
      <c r="J4" s="7"/>
      <c r="K4" s="7" t="s">
        <v>14</v>
      </c>
      <c r="L4" s="7"/>
      <c r="M4" s="7"/>
    </row>
    <row r="5" ht="34" customHeight="1" spans="1:17">
      <c r="A5" s="7"/>
      <c r="B5" s="7"/>
      <c r="C5" s="7"/>
      <c r="D5" s="7"/>
      <c r="E5" s="7"/>
      <c r="F5" s="7"/>
      <c r="G5" s="7"/>
      <c r="H5" s="7"/>
      <c r="I5" s="7" t="s">
        <v>11</v>
      </c>
      <c r="J5" s="7" t="s">
        <v>12</v>
      </c>
      <c r="K5" s="7" t="s">
        <v>11</v>
      </c>
      <c r="L5" s="7" t="s">
        <v>12</v>
      </c>
      <c r="M5" s="7"/>
    </row>
    <row r="6" s="1" customFormat="1" ht="40" customHeight="1" spans="1:17">
      <c r="A6" s="9">
        <v>1</v>
      </c>
      <c r="B6" s="10" t="s">
        <v>15</v>
      </c>
      <c r="C6" s="11" t="s">
        <v>16</v>
      </c>
      <c r="D6" s="11" t="s">
        <v>17</v>
      </c>
      <c r="E6" s="11" t="s">
        <v>18</v>
      </c>
      <c r="F6" s="11" t="s">
        <v>19</v>
      </c>
      <c r="G6" s="11" t="s">
        <v>20</v>
      </c>
      <c r="H6" s="12" t="s">
        <v>21</v>
      </c>
      <c r="I6" s="11" t="s">
        <v>22</v>
      </c>
      <c r="J6" s="11" t="s">
        <v>23</v>
      </c>
      <c r="K6" s="13" t="s">
        <v>24</v>
      </c>
      <c r="L6" s="14" t="s">
        <v>25</v>
      </c>
      <c r="M6" s="14" t="s">
        <v>26</v>
      </c>
      <c r="N6" s="15"/>
      <c r="O6" s="15"/>
      <c r="P6" s="15"/>
      <c r="Q6" s="15"/>
    </row>
    <row r="7" s="1" customFormat="1" ht="40" customHeight="1" spans="1:17">
      <c r="A7" s="9">
        <v>2</v>
      </c>
      <c r="B7" s="10"/>
      <c r="C7" s="11" t="s">
        <v>27</v>
      </c>
      <c r="D7" s="11" t="s">
        <v>28</v>
      </c>
      <c r="E7" s="11" t="s">
        <v>18</v>
      </c>
      <c r="F7" s="11" t="s">
        <v>19</v>
      </c>
      <c r="G7" s="11" t="s">
        <v>29</v>
      </c>
      <c r="H7" s="12" t="s">
        <v>21</v>
      </c>
      <c r="I7" s="16" t="s">
        <v>30</v>
      </c>
      <c r="J7" s="16" t="s">
        <v>31</v>
      </c>
      <c r="K7" s="13"/>
      <c r="L7" s="14"/>
      <c r="M7" s="14"/>
      <c r="N7" s="15"/>
      <c r="O7" s="15"/>
      <c r="P7" s="15"/>
      <c r="Q7" s="15"/>
    </row>
    <row r="8" s="1" customFormat="1" ht="40" customHeight="1" spans="1:17">
      <c r="A8" s="9">
        <v>3</v>
      </c>
      <c r="B8" s="10"/>
      <c r="C8" s="11" t="s">
        <v>32</v>
      </c>
      <c r="D8" s="11" t="s">
        <v>32</v>
      </c>
      <c r="E8" s="11" t="s">
        <v>33</v>
      </c>
      <c r="F8" s="11" t="s">
        <v>19</v>
      </c>
      <c r="G8" s="11" t="s">
        <v>34</v>
      </c>
      <c r="H8" s="12" t="s">
        <v>21</v>
      </c>
      <c r="I8" s="17"/>
      <c r="J8" s="17"/>
      <c r="K8" s="13"/>
      <c r="L8" s="14"/>
      <c r="M8" s="14"/>
      <c r="N8" s="15"/>
      <c r="O8" s="15"/>
      <c r="P8" s="15"/>
      <c r="Q8" s="15"/>
    </row>
    <row r="9" s="2" customFormat="1" ht="40" customHeight="1" spans="1:17">
      <c r="A9" s="9">
        <v>4</v>
      </c>
      <c r="B9" s="10"/>
      <c r="C9" s="11" t="s">
        <v>35</v>
      </c>
      <c r="D9" s="11" t="s">
        <v>36</v>
      </c>
      <c r="E9" s="11" t="s">
        <v>33</v>
      </c>
      <c r="F9" s="11" t="s">
        <v>19</v>
      </c>
      <c r="G9" s="11" t="s">
        <v>37</v>
      </c>
      <c r="H9" s="12" t="s">
        <v>38</v>
      </c>
      <c r="I9" s="16" t="s">
        <v>39</v>
      </c>
      <c r="J9" s="16" t="s">
        <v>40</v>
      </c>
      <c r="K9" s="16" t="s">
        <v>41</v>
      </c>
      <c r="L9" s="18" t="s">
        <v>42</v>
      </c>
      <c r="M9" s="14"/>
      <c r="N9" s="15"/>
      <c r="O9" s="15"/>
      <c r="P9" s="15"/>
      <c r="Q9" s="15"/>
    </row>
    <row r="10" s="2" customFormat="1" ht="40" customHeight="1" spans="1:17">
      <c r="A10" s="9">
        <v>5</v>
      </c>
      <c r="B10" s="10"/>
      <c r="C10" s="11" t="s">
        <v>43</v>
      </c>
      <c r="D10" s="11" t="s">
        <v>44</v>
      </c>
      <c r="E10" s="11" t="s">
        <v>45</v>
      </c>
      <c r="F10" s="11" t="s">
        <v>19</v>
      </c>
      <c r="G10" s="11" t="s">
        <v>46</v>
      </c>
      <c r="H10" s="12" t="s">
        <v>21</v>
      </c>
      <c r="I10" s="17"/>
      <c r="J10" s="17"/>
      <c r="K10" s="13"/>
      <c r="L10" s="14"/>
      <c r="M10" s="14"/>
      <c r="N10" s="15"/>
      <c r="O10" s="15"/>
      <c r="P10" s="15"/>
      <c r="Q10" s="15"/>
    </row>
    <row r="11" s="2" customFormat="1" ht="40" customHeight="1" spans="1:17">
      <c r="A11" s="9">
        <v>6</v>
      </c>
      <c r="B11" s="10"/>
      <c r="C11" s="11" t="s">
        <v>47</v>
      </c>
      <c r="D11" s="11" t="s">
        <v>48</v>
      </c>
      <c r="E11" s="11" t="s">
        <v>45</v>
      </c>
      <c r="F11" s="11" t="s">
        <v>19</v>
      </c>
      <c r="G11" s="11" t="s">
        <v>49</v>
      </c>
      <c r="H11" s="12" t="s">
        <v>21</v>
      </c>
      <c r="I11" s="16" t="s">
        <v>50</v>
      </c>
      <c r="J11" s="16" t="s">
        <v>51</v>
      </c>
      <c r="K11" s="13"/>
      <c r="L11" s="14"/>
      <c r="M11" s="14"/>
      <c r="N11" s="15"/>
      <c r="O11" s="15"/>
      <c r="P11" s="15"/>
      <c r="Q11" s="15"/>
    </row>
    <row r="12" s="2" customFormat="1" ht="40" customHeight="1" spans="1:17">
      <c r="A12" s="9">
        <v>7</v>
      </c>
      <c r="B12" s="10"/>
      <c r="C12" s="11" t="s">
        <v>35</v>
      </c>
      <c r="D12" s="11" t="s">
        <v>48</v>
      </c>
      <c r="E12" s="11" t="s">
        <v>18</v>
      </c>
      <c r="F12" s="11" t="s">
        <v>19</v>
      </c>
      <c r="G12" s="11" t="s">
        <v>49</v>
      </c>
      <c r="H12" s="12" t="s">
        <v>21</v>
      </c>
      <c r="I12" s="17"/>
      <c r="J12" s="13"/>
      <c r="K12" s="13"/>
      <c r="L12" s="14"/>
      <c r="M12" s="14"/>
      <c r="N12" s="15"/>
      <c r="O12" s="15"/>
      <c r="P12" s="15"/>
      <c r="Q12" s="15"/>
    </row>
    <row r="13" s="2" customFormat="1" ht="40" customHeight="1" spans="1:17">
      <c r="A13" s="9">
        <v>8</v>
      </c>
      <c r="B13" s="10"/>
      <c r="C13" s="11" t="s">
        <v>52</v>
      </c>
      <c r="D13" s="11" t="s">
        <v>53</v>
      </c>
      <c r="E13" s="11" t="s">
        <v>45</v>
      </c>
      <c r="F13" s="11" t="s">
        <v>19</v>
      </c>
      <c r="G13" s="11" t="s">
        <v>54</v>
      </c>
      <c r="H13" s="12" t="s">
        <v>21</v>
      </c>
      <c r="I13" s="16" t="s">
        <v>55</v>
      </c>
      <c r="J13" s="13"/>
      <c r="K13" s="17"/>
      <c r="L13" s="19"/>
      <c r="M13" s="14"/>
      <c r="N13" s="15"/>
      <c r="O13" s="15"/>
      <c r="P13" s="15"/>
      <c r="Q13" s="15"/>
    </row>
    <row r="14" s="2" customFormat="1" ht="40" customHeight="1" spans="1:17">
      <c r="A14" s="9">
        <v>9</v>
      </c>
      <c r="B14" s="10"/>
      <c r="C14" s="11" t="s">
        <v>56</v>
      </c>
      <c r="D14" s="11" t="s">
        <v>56</v>
      </c>
      <c r="E14" s="11" t="s">
        <v>18</v>
      </c>
      <c r="F14" s="11" t="s">
        <v>19</v>
      </c>
      <c r="G14" s="11" t="s">
        <v>57</v>
      </c>
      <c r="H14" s="12" t="s">
        <v>21</v>
      </c>
      <c r="I14" s="17"/>
      <c r="J14" s="13"/>
      <c r="K14" s="16" t="s">
        <v>58</v>
      </c>
      <c r="L14" s="18" t="s">
        <v>59</v>
      </c>
      <c r="M14" s="14"/>
      <c r="N14" s="15"/>
      <c r="O14" s="15"/>
      <c r="P14" s="15"/>
      <c r="Q14" s="15"/>
    </row>
    <row r="15" s="2" customFormat="1" ht="40" customHeight="1" spans="1:17">
      <c r="A15" s="9">
        <v>10</v>
      </c>
      <c r="B15" s="10"/>
      <c r="C15" s="11" t="s">
        <v>60</v>
      </c>
      <c r="D15" s="11" t="s">
        <v>61</v>
      </c>
      <c r="E15" s="11" t="s">
        <v>45</v>
      </c>
      <c r="F15" s="11" t="s">
        <v>19</v>
      </c>
      <c r="G15" s="11" t="s">
        <v>62</v>
      </c>
      <c r="H15" s="12" t="s">
        <v>21</v>
      </c>
      <c r="I15" s="16" t="s">
        <v>63</v>
      </c>
      <c r="J15" s="13"/>
      <c r="K15" s="13"/>
      <c r="L15" s="14"/>
      <c r="M15" s="14"/>
      <c r="N15" s="15"/>
      <c r="O15" s="15"/>
      <c r="P15" s="15"/>
      <c r="Q15" s="15"/>
    </row>
    <row r="16" s="2" customFormat="1" ht="40" customHeight="1" spans="1:17">
      <c r="A16" s="9">
        <v>11</v>
      </c>
      <c r="B16" s="10"/>
      <c r="C16" s="11" t="s">
        <v>64</v>
      </c>
      <c r="D16" s="11" t="s">
        <v>65</v>
      </c>
      <c r="E16" s="11" t="s">
        <v>18</v>
      </c>
      <c r="F16" s="11" t="s">
        <v>19</v>
      </c>
      <c r="G16" s="11" t="s">
        <v>66</v>
      </c>
      <c r="H16" s="12" t="s">
        <v>21</v>
      </c>
      <c r="I16" s="13"/>
      <c r="J16" s="13"/>
      <c r="K16" s="13"/>
      <c r="L16" s="14"/>
      <c r="M16" s="14"/>
      <c r="N16" s="15"/>
      <c r="O16" s="15"/>
      <c r="P16" s="15"/>
      <c r="Q16" s="15"/>
    </row>
    <row r="17" s="2" customFormat="1" ht="40" customHeight="1" spans="1:17">
      <c r="A17" s="9">
        <v>12</v>
      </c>
      <c r="B17" s="10"/>
      <c r="C17" s="11" t="s">
        <v>67</v>
      </c>
      <c r="D17" s="11" t="s">
        <v>68</v>
      </c>
      <c r="E17" s="11" t="s">
        <v>69</v>
      </c>
      <c r="F17" s="11" t="s">
        <v>70</v>
      </c>
      <c r="G17" s="11" t="s">
        <v>71</v>
      </c>
      <c r="H17" s="12" t="s">
        <v>21</v>
      </c>
      <c r="I17" s="17"/>
      <c r="J17" s="13"/>
      <c r="K17" s="17"/>
      <c r="L17" s="19"/>
      <c r="M17" s="14"/>
      <c r="N17" s="15"/>
      <c r="O17" s="15"/>
      <c r="P17" s="15"/>
      <c r="Q17" s="15"/>
    </row>
    <row r="18" s="2" customFormat="1" ht="40" customHeight="1" spans="1:17">
      <c r="A18" s="9">
        <v>13</v>
      </c>
      <c r="B18" s="10"/>
      <c r="C18" s="11" t="s">
        <v>72</v>
      </c>
      <c r="D18" s="11" t="s">
        <v>73</v>
      </c>
      <c r="E18" s="11" t="s">
        <v>18</v>
      </c>
      <c r="F18" s="11" t="s">
        <v>19</v>
      </c>
      <c r="G18" s="11" t="s">
        <v>74</v>
      </c>
      <c r="H18" s="12" t="s">
        <v>21</v>
      </c>
      <c r="I18" s="16" t="s">
        <v>75</v>
      </c>
      <c r="J18" s="13"/>
      <c r="K18" s="16" t="s">
        <v>76</v>
      </c>
      <c r="L18" s="18" t="s">
        <v>77</v>
      </c>
      <c r="M18" s="14"/>
      <c r="N18" s="15"/>
      <c r="O18" s="15"/>
      <c r="P18" s="15"/>
      <c r="Q18" s="15"/>
    </row>
    <row r="19" s="2" customFormat="1" ht="40" customHeight="1" spans="1:17">
      <c r="A19" s="9">
        <v>14</v>
      </c>
      <c r="B19" s="10"/>
      <c r="C19" s="11" t="s">
        <v>78</v>
      </c>
      <c r="D19" s="11" t="s">
        <v>79</v>
      </c>
      <c r="E19" s="11" t="s">
        <v>69</v>
      </c>
      <c r="F19" s="11" t="s">
        <v>19</v>
      </c>
      <c r="G19" s="11" t="s">
        <v>80</v>
      </c>
      <c r="H19" s="12" t="s">
        <v>21</v>
      </c>
      <c r="I19" s="13"/>
      <c r="J19" s="13"/>
      <c r="K19" s="13"/>
      <c r="L19" s="14"/>
      <c r="M19" s="14"/>
      <c r="N19" s="15"/>
      <c r="O19" s="15"/>
      <c r="P19" s="15"/>
      <c r="Q19" s="15"/>
    </row>
    <row r="20" s="2" customFormat="1" ht="40" customHeight="1" spans="1:17">
      <c r="A20" s="9">
        <v>15</v>
      </c>
      <c r="B20" s="10"/>
      <c r="C20" s="11" t="s">
        <v>81</v>
      </c>
      <c r="D20" s="11" t="s">
        <v>82</v>
      </c>
      <c r="E20" s="11" t="s">
        <v>33</v>
      </c>
      <c r="F20" s="11" t="s">
        <v>19</v>
      </c>
      <c r="G20" s="11" t="s">
        <v>83</v>
      </c>
      <c r="H20" s="12" t="s">
        <v>21</v>
      </c>
      <c r="I20" s="13"/>
      <c r="J20" s="13"/>
      <c r="K20" s="13"/>
      <c r="L20" s="14"/>
      <c r="M20" s="14"/>
      <c r="N20" s="15"/>
      <c r="O20" s="15"/>
      <c r="P20" s="15"/>
      <c r="Q20" s="15"/>
    </row>
    <row r="21" s="2" customFormat="1" ht="40" customHeight="1" spans="1:17">
      <c r="A21" s="9">
        <v>16</v>
      </c>
      <c r="B21" s="10"/>
      <c r="C21" s="11" t="s">
        <v>84</v>
      </c>
      <c r="D21" s="11" t="s">
        <v>85</v>
      </c>
      <c r="E21" s="11" t="s">
        <v>18</v>
      </c>
      <c r="F21" s="11" t="s">
        <v>86</v>
      </c>
      <c r="G21" s="11" t="s">
        <v>87</v>
      </c>
      <c r="H21" s="12" t="s">
        <v>38</v>
      </c>
      <c r="I21" s="17"/>
      <c r="J21" s="17"/>
      <c r="K21" s="17"/>
      <c r="L21" s="19"/>
      <c r="M21" s="14"/>
      <c r="N21" s="15"/>
      <c r="O21" s="15"/>
      <c r="P21" s="15"/>
      <c r="Q21" s="15"/>
    </row>
    <row r="22" s="2" customFormat="1" ht="40" customHeight="1" spans="1:17">
      <c r="A22" s="9">
        <v>17</v>
      </c>
      <c r="B22" s="9" t="s">
        <v>88</v>
      </c>
      <c r="C22" s="11" t="s">
        <v>89</v>
      </c>
      <c r="D22" s="11" t="s">
        <v>90</v>
      </c>
      <c r="E22" s="11" t="s">
        <v>45</v>
      </c>
      <c r="F22" s="11" t="s">
        <v>91</v>
      </c>
      <c r="G22" s="11" t="s">
        <v>92</v>
      </c>
      <c r="H22" s="12" t="s">
        <v>21</v>
      </c>
      <c r="I22" s="11" t="s">
        <v>93</v>
      </c>
      <c r="J22" s="11" t="s">
        <v>94</v>
      </c>
      <c r="K22" s="11" t="s">
        <v>95</v>
      </c>
      <c r="L22" s="20" t="s">
        <v>96</v>
      </c>
      <c r="M22" s="18" t="s">
        <v>97</v>
      </c>
      <c r="N22" s="15"/>
      <c r="O22" s="15"/>
      <c r="P22" s="15"/>
      <c r="Q22" s="15"/>
    </row>
    <row r="23" s="2" customFormat="1" ht="40" customHeight="1" spans="1:17">
      <c r="A23" s="9">
        <v>18</v>
      </c>
      <c r="B23" s="9"/>
      <c r="C23" s="11" t="s">
        <v>98</v>
      </c>
      <c r="D23" s="11" t="s">
        <v>99</v>
      </c>
      <c r="E23" s="11" t="s">
        <v>45</v>
      </c>
      <c r="F23" s="11" t="s">
        <v>70</v>
      </c>
      <c r="G23" s="11" t="s">
        <v>100</v>
      </c>
      <c r="H23" s="12" t="s">
        <v>21</v>
      </c>
      <c r="I23" s="11"/>
      <c r="J23" s="11"/>
      <c r="K23" s="11"/>
      <c r="L23" s="20"/>
      <c r="M23" s="19"/>
      <c r="N23" s="15"/>
      <c r="O23" s="15"/>
      <c r="P23" s="15"/>
      <c r="Q23" s="15"/>
    </row>
    <row r="24" s="2" customFormat="1" ht="40" customHeight="1" spans="1:17">
      <c r="A24" s="9">
        <v>19</v>
      </c>
      <c r="B24" s="9" t="s">
        <v>101</v>
      </c>
      <c r="C24" s="11" t="s">
        <v>102</v>
      </c>
      <c r="D24" s="11" t="s">
        <v>103</v>
      </c>
      <c r="E24" s="11" t="s">
        <v>69</v>
      </c>
      <c r="F24" s="11" t="s">
        <v>104</v>
      </c>
      <c r="G24" s="11" t="s">
        <v>105</v>
      </c>
      <c r="H24" s="12" t="s">
        <v>21</v>
      </c>
      <c r="I24" s="11" t="s">
        <v>106</v>
      </c>
      <c r="J24" s="11" t="s">
        <v>107</v>
      </c>
      <c r="K24" s="11" t="s">
        <v>108</v>
      </c>
      <c r="L24" s="20" t="s">
        <v>109</v>
      </c>
      <c r="M24" s="18" t="s">
        <v>110</v>
      </c>
      <c r="N24" s="15"/>
      <c r="O24" s="15"/>
      <c r="P24" s="15"/>
      <c r="Q24" s="15"/>
    </row>
    <row r="25" s="2" customFormat="1" ht="40" customHeight="1" spans="1:17">
      <c r="A25" s="9">
        <v>20</v>
      </c>
      <c r="B25" s="9"/>
      <c r="C25" s="11" t="s">
        <v>111</v>
      </c>
      <c r="D25" s="11" t="s">
        <v>112</v>
      </c>
      <c r="E25" s="11" t="s">
        <v>33</v>
      </c>
      <c r="F25" s="11" t="s">
        <v>113</v>
      </c>
      <c r="G25" s="11" t="s">
        <v>114</v>
      </c>
      <c r="H25" s="12" t="s">
        <v>21</v>
      </c>
      <c r="I25" s="11"/>
      <c r="J25" s="11"/>
      <c r="K25" s="11" t="s">
        <v>115</v>
      </c>
      <c r="L25" s="20" t="s">
        <v>116</v>
      </c>
      <c r="M25" s="19"/>
      <c r="N25" s="15"/>
      <c r="O25" s="15"/>
      <c r="P25" s="15"/>
      <c r="Q25" s="15"/>
    </row>
  </sheetData>
  <mergeCells count="44">
    <mergeCell ref="A1:B1"/>
    <mergeCell ref="A2:M2"/>
    <mergeCell ref="G3:H3"/>
    <mergeCell ref="I3:L3"/>
    <mergeCell ref="I4:J4"/>
    <mergeCell ref="K4:L4"/>
    <mergeCell ref="A3:A5"/>
    <mergeCell ref="B3:B5"/>
    <mergeCell ref="B6:B21"/>
    <mergeCell ref="B22:B23"/>
    <mergeCell ref="B24:B25"/>
    <mergeCell ref="C3:C5"/>
    <mergeCell ref="D3:D5"/>
    <mergeCell ref="E3:E5"/>
    <mergeCell ref="F3:F5"/>
    <mergeCell ref="G4:G5"/>
    <mergeCell ref="H4:H5"/>
    <mergeCell ref="I7:I8"/>
    <mergeCell ref="I9:I10"/>
    <mergeCell ref="I11:I12"/>
    <mergeCell ref="I13:I14"/>
    <mergeCell ref="I15:I17"/>
    <mergeCell ref="I18:I21"/>
    <mergeCell ref="I22:I23"/>
    <mergeCell ref="I24:I25"/>
    <mergeCell ref="J7:J8"/>
    <mergeCell ref="J9:J10"/>
    <mergeCell ref="J11:J21"/>
    <mergeCell ref="J22:J23"/>
    <mergeCell ref="J24:J25"/>
    <mergeCell ref="K6:K8"/>
    <mergeCell ref="K9:K13"/>
    <mergeCell ref="K14:K17"/>
    <mergeCell ref="K18:K21"/>
    <mergeCell ref="K22:K23"/>
    <mergeCell ref="L6:L8"/>
    <mergeCell ref="L9:L13"/>
    <mergeCell ref="L14:L17"/>
    <mergeCell ref="L18:L21"/>
    <mergeCell ref="L22:L23"/>
    <mergeCell ref="M3:M5"/>
    <mergeCell ref="M6:M21"/>
    <mergeCell ref="M22:M23"/>
    <mergeCell ref="M24:M25"/>
  </mergeCells>
  <dataValidations count="1">
    <dataValidation type="list" allowBlank="1" showInputMessage="1" showErrorMessage="1" sqref="E2:E5 E26:E1048576">
      <formula1>"生产,建设,停产,停建"</formula1>
    </dataValidation>
  </dataValidations>
  <pageMargins left="0.865972222222222" right="0.751388888888889" top="0.60625" bottom="0.60625" header="0.5" footer="0.5"/>
  <pageSetup paperSize="8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地下矿山（县级）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marsanne</dc:creator>
  <cp:lastModifiedBy>Toxics】</cp:lastModifiedBy>
  <dcterms:created xsi:type="dcterms:W3CDTF">2025-03-14T08:49:00Z</dcterms:created>
  <dcterms:modified xsi:type="dcterms:W3CDTF">2026-04-30T14:32:17Z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37819852D2CF417893FBDCA21E7FF536_13</vt:lpwstr>
  </property>
  <property fmtid="{D5CDD505-2E9C-101B-9397-08002B2CF9AE}" pid="3" name="KSOProductBuildVer">
    <vt:lpwstr>2052-12.1.2.24722</vt:lpwstr>
  </property>
  <property fmtid="{D5CDD505-2E9C-101B-9397-08002B2CF9AE}" pid="4" name="CalculationRule">
    <vt:i4>0</vt:i4>
  </property>
</Properties>
</file>