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尾矿库（县级）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<sst xmlns="http://schemas.openxmlformats.org/spreadsheetml/2006/main" count="152" uniqueCount="91">
  <si>
    <t>附件5</t>
  </si>
  <si>
    <t>宝鸡市2026年度尾矿库地方政府领导安全生产包保责任人公告表（县级）</t>
  </si>
  <si>
    <t xml:space="preserve">
序号</t>
  </si>
  <si>
    <t>区县
名称</t>
  </si>
  <si>
    <t>尾矿库名称</t>
  </si>
  <si>
    <t>尾矿库所属或
管理单位</t>
  </si>
  <si>
    <t>尾矿库地址</t>
  </si>
  <si>
    <t>是否有生产经营主体（有/无）</t>
  </si>
  <si>
    <t>运行状态（运行、停用、停建、在建）</t>
  </si>
  <si>
    <t>矿种</t>
  </si>
  <si>
    <t>是否“头顶库”（是/否）</t>
  </si>
  <si>
    <t>等别</t>
  </si>
  <si>
    <t>坝高（m）</t>
  </si>
  <si>
    <r>
      <rPr>
        <sz val="20"/>
        <rFont val="黑体"/>
        <charset val="134"/>
      </rPr>
      <t>库容（万m</t>
    </r>
    <r>
      <rPr>
        <sz val="20"/>
        <rFont val="方正书宋_GBK"/>
        <charset val="134"/>
      </rPr>
      <t>³</t>
    </r>
    <r>
      <rPr>
        <sz val="20"/>
        <rFont val="黑体"/>
        <charset val="134"/>
      </rPr>
      <t>）</t>
    </r>
  </si>
  <si>
    <t>下游流域情况</t>
  </si>
  <si>
    <t>企业或管理单位主要负责人</t>
  </si>
  <si>
    <t>地方政府包保责任人</t>
  </si>
  <si>
    <t>监管主体</t>
  </si>
  <si>
    <t>设计
等别</t>
  </si>
  <si>
    <t>设计
坝高</t>
  </si>
  <si>
    <t>现状
坝高</t>
  </si>
  <si>
    <t>设计
库容</t>
  </si>
  <si>
    <t>现状
库容</t>
  </si>
  <si>
    <t>是否在长江和黄河干流岸线3公里范围内（是/否）</t>
  </si>
  <si>
    <t>是否在重要支流岸线1公里（是/否）</t>
  </si>
  <si>
    <t>姓名</t>
  </si>
  <si>
    <t>职务</t>
  </si>
  <si>
    <t>县级</t>
  </si>
  <si>
    <t>乡级</t>
  </si>
  <si>
    <t>凤县</t>
  </si>
  <si>
    <t>老和沟尾矿库</t>
  </si>
  <si>
    <t>凤县天岳矿业有限责任公司</t>
  </si>
  <si>
    <t>凤县留凤关镇张坡沟村</t>
  </si>
  <si>
    <t>有</t>
  </si>
  <si>
    <t>运行</t>
  </si>
  <si>
    <t>铅锌</t>
  </si>
  <si>
    <t>否</t>
  </si>
  <si>
    <t>四等</t>
  </si>
  <si>
    <t>张小成</t>
  </si>
  <si>
    <t>总经理</t>
  </si>
  <si>
    <t>焦宝生</t>
  </si>
  <si>
    <t>凤县县委常委、常务副县长</t>
  </si>
  <si>
    <t>庞龙</t>
  </si>
  <si>
    <t>凤县留凤关镇镇长</t>
  </si>
  <si>
    <t>凤县应急管理局</t>
  </si>
  <si>
    <t>段泉沟尾矿库</t>
  </si>
  <si>
    <t>凤县龙飞工贸有限责任公司</t>
  </si>
  <si>
    <t>凤县河口镇黄牛咀村</t>
  </si>
  <si>
    <t>停用</t>
  </si>
  <si>
    <t>潘崇森</t>
  </si>
  <si>
    <t>吴海涛</t>
  </si>
  <si>
    <t>凤县县委常委、副县长</t>
  </si>
  <si>
    <t>杨俊林</t>
  </si>
  <si>
    <t>凤县河口镇镇长</t>
  </si>
  <si>
    <t>老厂沟尾矿库</t>
  </si>
  <si>
    <t>凤县陇徽工矿有限责任公司</t>
  </si>
  <si>
    <t>凤县河口镇核桃坝村</t>
  </si>
  <si>
    <t>田文超</t>
  </si>
  <si>
    <t>石灰窑沟尾矿库</t>
  </si>
  <si>
    <t>凤县宏源矿业有限责任公司</t>
  </si>
  <si>
    <t>张才</t>
  </si>
  <si>
    <t>后沟尾矿库</t>
  </si>
  <si>
    <t>凤县万盛工矿有限公司</t>
  </si>
  <si>
    <t>凤县河口镇下坝村</t>
  </si>
  <si>
    <t>黄永林</t>
  </si>
  <si>
    <t>罗强</t>
  </si>
  <si>
    <t>凤县人民政府副县长</t>
  </si>
  <si>
    <t>鹿耳沟尾矿库</t>
  </si>
  <si>
    <t>凤县润森矿业有限责任公司</t>
  </si>
  <si>
    <t>凤县凤州镇邓家台村</t>
  </si>
  <si>
    <t>宛小博</t>
  </si>
  <si>
    <t>吴华平</t>
  </si>
  <si>
    <t>靳行</t>
  </si>
  <si>
    <t>凤县凤州镇镇长</t>
  </si>
  <si>
    <t>谭家沟尾矿库</t>
  </si>
  <si>
    <t>凤县天盛矿业有限责任公司</t>
  </si>
  <si>
    <t>凤县双石铺镇上川村</t>
  </si>
  <si>
    <t>雷永强</t>
  </si>
  <si>
    <t>王少华</t>
  </si>
  <si>
    <t>凤县双石铺镇长</t>
  </si>
  <si>
    <t>眉县</t>
  </si>
  <si>
    <t>邋遢沟尾矿库</t>
  </si>
  <si>
    <t>宝鸡铜峪矿业有限公司</t>
  </si>
  <si>
    <t>眉县营头镇铜峪村</t>
  </si>
  <si>
    <t>铜矿</t>
  </si>
  <si>
    <t>张恩贤</t>
  </si>
  <si>
    <t>任博</t>
  </si>
  <si>
    <t>眉县县委常委、常务副县长</t>
  </si>
  <si>
    <t>薛丹</t>
  </si>
  <si>
    <t>眉县营头镇镇长</t>
  </si>
  <si>
    <t>眉县应急管理局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</si>
</sst>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仿宋"/>
      <charset val="134"/>
    </font>
    <font>
      <sz val="18"/>
      <name val="仿宋"/>
      <charset val="134"/>
    </font>
    <font>
      <sz val="11"/>
      <name val="宋体"/>
      <charset val="134"/>
      <scheme val="minor"/>
    </font>
    <font>
      <sz val="28"/>
      <name val="黑体"/>
      <charset val="134"/>
    </font>
    <font>
      <sz val="48"/>
      <name val="方正小标宋简体"/>
      <charset val="134"/>
    </font>
    <font>
      <sz val="20"/>
      <name val="黑体"/>
      <charset val="134"/>
    </font>
    <font>
      <sz val="18"/>
      <name val="宋体"/>
      <charset val="134"/>
      <scheme val="minor"/>
    </font>
    <font>
      <sz val="2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/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/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52"/>
  <sheetViews>
    <sheetView tabSelected="1" zoomScale="55" zoomScaleNormal="55" workbookViewId="0">
      <selection activeCell="A2" sqref="A2:W2"/>
    </sheetView>
  </sheetViews>
  <sheetFormatPr defaultColWidth="9.40833333333333" defaultRowHeight="23.25"/>
  <cols>
    <col min="1" max="1" width="10.225" style="4" customWidth="1"/>
    <col min="2" max="2" width="13.175" style="4" customWidth="1"/>
    <col min="3" max="3" width="22.8583333333333" style="5" customWidth="1"/>
    <col min="4" max="4" width="21.6" style="4" customWidth="1"/>
    <col min="5" max="5" width="21.0583333333333" style="5" customWidth="1"/>
    <col min="6" max="6" width="16.3916666666667" style="4" customWidth="1"/>
    <col min="7" max="7" width="17.7666666666667" style="4" customWidth="1"/>
    <col min="8" max="8" width="11.425" style="4" customWidth="1"/>
    <col min="9" max="9" width="17.7666666666667" style="4" customWidth="1"/>
    <col min="10" max="12" width="15" style="4" customWidth="1"/>
    <col min="13" max="14" width="17.6" style="4" customWidth="1"/>
    <col min="15" max="17" width="15" style="4" customWidth="1"/>
    <col min="18" max="18" width="18.6083333333333" style="4" customWidth="1"/>
    <col min="19" max="19" width="15" style="4" customWidth="1"/>
    <col min="20" max="20" width="21.4666666666667" style="4" customWidth="1"/>
    <col min="21" max="21" width="15" style="4" customWidth="1"/>
    <col min="22" max="22" width="18.925" style="4" customWidth="1"/>
    <col min="23" max="23" width="28.4333333333333" style="4" customWidth="1"/>
    <col min="24" max="16376" width="9.40833333333333" style="1" customWidth="1"/>
    <col min="16377" max="16379" width="9.40833333333333" style="1"/>
    <col min="16380" max="16380" width="9.40833333333333" style="6"/>
    <col min="16381" max="16384" width="9.40833333333333" style="7"/>
  </cols>
  <sheetData>
    <row r="1" s="1" customFormat="1" ht="72" customHeight="1" spans="1:23 16380:16380">
      <c r="A1" s="8" t="s">
        <v>0</v>
      </c>
      <c r="B1" s="9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EZ1" s="6"/>
    </row>
    <row r="2" s="1" customFormat="1" ht="92" customHeight="1" spans="1:23 16380:16380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EZ2" s="6"/>
    </row>
    <row r="3" s="2" customFormat="1" ht="68" customHeight="1" spans="1:23 16380:16380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/>
      <c r="M3" s="11" t="s">
        <v>13</v>
      </c>
      <c r="N3" s="11"/>
      <c r="O3" s="12" t="s">
        <v>14</v>
      </c>
      <c r="P3" s="12"/>
      <c r="Q3" s="12" t="s">
        <v>15</v>
      </c>
      <c r="R3" s="12"/>
      <c r="S3" s="12" t="s">
        <v>16</v>
      </c>
      <c r="T3" s="12"/>
      <c r="U3" s="12"/>
      <c r="V3" s="12"/>
      <c r="W3" s="11" t="s">
        <v>17</v>
      </c>
      <c r="XEZ3" s="13"/>
    </row>
    <row r="4" s="2" customFormat="1" ht="34" customHeight="1" spans="1:23 16380:16380">
      <c r="A4" s="11"/>
      <c r="B4" s="11"/>
      <c r="C4" s="11"/>
      <c r="D4" s="11"/>
      <c r="E4" s="11"/>
      <c r="F4" s="11"/>
      <c r="G4" s="11"/>
      <c r="H4" s="11"/>
      <c r="I4" s="11"/>
      <c r="J4" s="11" t="s">
        <v>18</v>
      </c>
      <c r="K4" s="11" t="s">
        <v>19</v>
      </c>
      <c r="L4" s="11" t="s">
        <v>20</v>
      </c>
      <c r="M4" s="11" t="s">
        <v>21</v>
      </c>
      <c r="N4" s="11" t="s">
        <v>22</v>
      </c>
      <c r="O4" s="11" t="s">
        <v>23</v>
      </c>
      <c r="P4" s="11" t="s">
        <v>24</v>
      </c>
      <c r="Q4" s="11" t="s">
        <v>25</v>
      </c>
      <c r="R4" s="11" t="s">
        <v>26</v>
      </c>
      <c r="S4" s="11" t="s">
        <v>27</v>
      </c>
      <c r="T4" s="11"/>
      <c r="U4" s="11" t="s">
        <v>28</v>
      </c>
      <c r="V4" s="11"/>
      <c r="W4" s="11"/>
      <c r="XEZ4" s="13"/>
    </row>
    <row r="5" s="2" customFormat="1" ht="186" customHeight="1" spans="1:23 16380:16380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 t="s">
        <v>25</v>
      </c>
      <c r="T5" s="11" t="s">
        <v>26</v>
      </c>
      <c r="U5" s="11" t="s">
        <v>25</v>
      </c>
      <c r="V5" s="11" t="s">
        <v>26</v>
      </c>
      <c r="W5" s="11"/>
      <c r="XEZ5" s="13"/>
    </row>
    <row r="6" s="1" customFormat="1" ht="98" customHeight="1" spans="1:23 16380:16380">
      <c r="A6" s="14">
        <v>1</v>
      </c>
      <c r="B6" s="15" t="s">
        <v>29</v>
      </c>
      <c r="C6" s="14" t="s">
        <v>30</v>
      </c>
      <c r="D6" s="14" t="s">
        <v>31</v>
      </c>
      <c r="E6" s="14" t="s">
        <v>32</v>
      </c>
      <c r="F6" s="14" t="s">
        <v>33</v>
      </c>
      <c r="G6" s="14" t="s">
        <v>34</v>
      </c>
      <c r="H6" s="14" t="s">
        <v>35</v>
      </c>
      <c r="I6" s="14" t="s">
        <v>36</v>
      </c>
      <c r="J6" s="14" t="s">
        <v>37</v>
      </c>
      <c r="K6" s="14">
        <v>68.5</v>
      </c>
      <c r="L6" s="14">
        <v>47.5</v>
      </c>
      <c r="M6" s="14">
        <v>75.47</v>
      </c>
      <c r="N6" s="14">
        <v>37</v>
      </c>
      <c r="O6" s="14" t="s">
        <v>36</v>
      </c>
      <c r="P6" s="14" t="s">
        <v>36</v>
      </c>
      <c r="Q6" s="14" t="s">
        <v>38</v>
      </c>
      <c r="R6" s="14" t="s">
        <v>39</v>
      </c>
      <c r="S6" s="14" t="s">
        <v>40</v>
      </c>
      <c r="T6" s="14" t="s">
        <v>41</v>
      </c>
      <c r="U6" s="14" t="s">
        <v>42</v>
      </c>
      <c r="V6" s="14" t="s">
        <v>43</v>
      </c>
      <c r="W6" s="15" t="s">
        <v>44</v>
      </c>
      <c r="XEZ6" s="6"/>
    </row>
    <row r="7" s="1" customFormat="1" ht="98" customHeight="1" spans="1:23 16380:16380">
      <c r="A7" s="14">
        <v>2</v>
      </c>
      <c r="B7" s="16"/>
      <c r="C7" s="14" t="s">
        <v>45</v>
      </c>
      <c r="D7" s="14" t="s">
        <v>46</v>
      </c>
      <c r="E7" s="14" t="s">
        <v>47</v>
      </c>
      <c r="F7" s="14" t="s">
        <v>33</v>
      </c>
      <c r="G7" s="14" t="s">
        <v>48</v>
      </c>
      <c r="H7" s="14" t="s">
        <v>35</v>
      </c>
      <c r="I7" s="14" t="s">
        <v>36</v>
      </c>
      <c r="J7" s="14" t="s">
        <v>37</v>
      </c>
      <c r="K7" s="14">
        <v>52</v>
      </c>
      <c r="L7" s="14">
        <v>40</v>
      </c>
      <c r="M7" s="14">
        <v>58.57</v>
      </c>
      <c r="N7" s="14">
        <v>42</v>
      </c>
      <c r="O7" s="14" t="s">
        <v>36</v>
      </c>
      <c r="P7" s="14" t="s">
        <v>36</v>
      </c>
      <c r="Q7" s="14" t="s">
        <v>49</v>
      </c>
      <c r="R7" s="14" t="s">
        <v>39</v>
      </c>
      <c r="S7" s="15" t="s">
        <v>50</v>
      </c>
      <c r="T7" s="15" t="s">
        <v>51</v>
      </c>
      <c r="U7" s="15" t="s">
        <v>52</v>
      </c>
      <c r="V7" s="15" t="s">
        <v>53</v>
      </c>
      <c r="W7" s="16"/>
      <c r="XEZ7" s="6"/>
    </row>
    <row r="8" s="1" customFormat="1" ht="98" customHeight="1" spans="1:23 16380:16380">
      <c r="A8" s="14">
        <v>3</v>
      </c>
      <c r="B8" s="16"/>
      <c r="C8" s="14" t="s">
        <v>54</v>
      </c>
      <c r="D8" s="14" t="s">
        <v>55</v>
      </c>
      <c r="E8" s="14" t="s">
        <v>56</v>
      </c>
      <c r="F8" s="14" t="s">
        <v>33</v>
      </c>
      <c r="G8" s="14" t="s">
        <v>34</v>
      </c>
      <c r="H8" s="14" t="s">
        <v>35</v>
      </c>
      <c r="I8" s="14" t="s">
        <v>36</v>
      </c>
      <c r="J8" s="14" t="s">
        <v>37</v>
      </c>
      <c r="K8" s="14">
        <v>61.5</v>
      </c>
      <c r="L8" s="14">
        <v>47.5</v>
      </c>
      <c r="M8" s="14">
        <v>34.15</v>
      </c>
      <c r="N8" s="14">
        <v>17</v>
      </c>
      <c r="O8" s="14" t="s">
        <v>36</v>
      </c>
      <c r="P8" s="14" t="s">
        <v>36</v>
      </c>
      <c r="Q8" s="14" t="s">
        <v>57</v>
      </c>
      <c r="R8" s="14" t="s">
        <v>39</v>
      </c>
      <c r="S8" s="16"/>
      <c r="T8" s="16"/>
      <c r="U8" s="16"/>
      <c r="V8" s="16"/>
      <c r="W8" s="16"/>
      <c r="XEZ8" s="6"/>
    </row>
    <row r="9" s="1" customFormat="1" ht="98" customHeight="1" spans="1:23 16380:16380">
      <c r="A9" s="14">
        <v>4</v>
      </c>
      <c r="B9" s="16"/>
      <c r="C9" s="14" t="s">
        <v>58</v>
      </c>
      <c r="D9" s="14" t="s">
        <v>59</v>
      </c>
      <c r="E9" s="14" t="s">
        <v>56</v>
      </c>
      <c r="F9" s="14" t="s">
        <v>33</v>
      </c>
      <c r="G9" s="14" t="s">
        <v>48</v>
      </c>
      <c r="H9" s="14" t="s">
        <v>35</v>
      </c>
      <c r="I9" s="14" t="s">
        <v>36</v>
      </c>
      <c r="J9" s="14" t="s">
        <v>37</v>
      </c>
      <c r="K9" s="14">
        <v>58</v>
      </c>
      <c r="L9" s="14">
        <v>22</v>
      </c>
      <c r="M9" s="14">
        <v>50.82</v>
      </c>
      <c r="N9" s="14">
        <v>0</v>
      </c>
      <c r="O9" s="14" t="s">
        <v>36</v>
      </c>
      <c r="P9" s="14" t="s">
        <v>36</v>
      </c>
      <c r="Q9" s="14" t="s">
        <v>60</v>
      </c>
      <c r="R9" s="14" t="s">
        <v>39</v>
      </c>
      <c r="S9" s="17"/>
      <c r="T9" s="17"/>
      <c r="U9" s="16"/>
      <c r="V9" s="16"/>
      <c r="W9" s="16"/>
      <c r="XEZ9" s="6"/>
    </row>
    <row r="10" s="1" customFormat="1" ht="98" customHeight="1" spans="1:23 16380:16380">
      <c r="A10" s="14">
        <v>5</v>
      </c>
      <c r="B10" s="16"/>
      <c r="C10" s="14" t="s">
        <v>61</v>
      </c>
      <c r="D10" s="14" t="s">
        <v>62</v>
      </c>
      <c r="E10" s="14" t="s">
        <v>63</v>
      </c>
      <c r="F10" s="14" t="s">
        <v>33</v>
      </c>
      <c r="G10" s="14" t="s">
        <v>34</v>
      </c>
      <c r="H10" s="14" t="s">
        <v>35</v>
      </c>
      <c r="I10" s="14" t="s">
        <v>36</v>
      </c>
      <c r="J10" s="14" t="s">
        <v>37</v>
      </c>
      <c r="K10" s="14">
        <v>74.32</v>
      </c>
      <c r="L10" s="14">
        <v>12.33</v>
      </c>
      <c r="M10" s="14">
        <v>98.73</v>
      </c>
      <c r="N10" s="14">
        <v>14.5</v>
      </c>
      <c r="O10" s="14" t="s">
        <v>36</v>
      </c>
      <c r="P10" s="14" t="s">
        <v>36</v>
      </c>
      <c r="Q10" s="14" t="s">
        <v>64</v>
      </c>
      <c r="R10" s="14" t="s">
        <v>39</v>
      </c>
      <c r="S10" s="14" t="s">
        <v>65</v>
      </c>
      <c r="T10" s="15" t="s">
        <v>66</v>
      </c>
      <c r="U10" s="17"/>
      <c r="V10" s="17"/>
      <c r="W10" s="16"/>
      <c r="XEZ10" s="6"/>
    </row>
    <row r="11" s="1" customFormat="1" ht="98" customHeight="1" spans="1:23 16380:16380">
      <c r="A11" s="14">
        <v>6</v>
      </c>
      <c r="B11" s="16"/>
      <c r="C11" s="14" t="s">
        <v>67</v>
      </c>
      <c r="D11" s="14" t="s">
        <v>68</v>
      </c>
      <c r="E11" s="14" t="s">
        <v>69</v>
      </c>
      <c r="F11" s="14" t="s">
        <v>33</v>
      </c>
      <c r="G11" s="14" t="s">
        <v>34</v>
      </c>
      <c r="H11" s="14" t="s">
        <v>35</v>
      </c>
      <c r="I11" s="14" t="s">
        <v>36</v>
      </c>
      <c r="J11" s="14" t="s">
        <v>37</v>
      </c>
      <c r="K11" s="14">
        <v>50</v>
      </c>
      <c r="L11" s="14">
        <v>42</v>
      </c>
      <c r="M11" s="14">
        <v>72.6</v>
      </c>
      <c r="N11" s="14">
        <v>42</v>
      </c>
      <c r="O11" s="14" t="s">
        <v>36</v>
      </c>
      <c r="P11" s="14" t="s">
        <v>36</v>
      </c>
      <c r="Q11" s="14" t="s">
        <v>70</v>
      </c>
      <c r="R11" s="14" t="s">
        <v>39</v>
      </c>
      <c r="S11" s="15" t="s">
        <v>71</v>
      </c>
      <c r="T11" s="16"/>
      <c r="U11" s="14" t="s">
        <v>72</v>
      </c>
      <c r="V11" s="14" t="s">
        <v>73</v>
      </c>
      <c r="W11" s="16"/>
      <c r="XEZ11" s="6"/>
    </row>
    <row r="12" s="1" customFormat="1" ht="98" customHeight="1" spans="1:23 16380:16380">
      <c r="A12" s="14">
        <v>7</v>
      </c>
      <c r="B12" s="17"/>
      <c r="C12" s="14" t="s">
        <v>74</v>
      </c>
      <c r="D12" s="14" t="s">
        <v>75</v>
      </c>
      <c r="E12" s="14" t="s">
        <v>76</v>
      </c>
      <c r="F12" s="14" t="s">
        <v>33</v>
      </c>
      <c r="G12" s="14" t="s">
        <v>34</v>
      </c>
      <c r="H12" s="14" t="s">
        <v>35</v>
      </c>
      <c r="I12" s="14" t="s">
        <v>36</v>
      </c>
      <c r="J12" s="14" t="s">
        <v>37</v>
      </c>
      <c r="K12" s="14">
        <v>41.4</v>
      </c>
      <c r="L12" s="14">
        <v>21.9</v>
      </c>
      <c r="M12" s="14">
        <v>96</v>
      </c>
      <c r="N12" s="14">
        <v>35</v>
      </c>
      <c r="O12" s="14" t="s">
        <v>36</v>
      </c>
      <c r="P12" s="14" t="s">
        <v>36</v>
      </c>
      <c r="Q12" s="14" t="s">
        <v>77</v>
      </c>
      <c r="R12" s="14" t="s">
        <v>39</v>
      </c>
      <c r="S12" s="17"/>
      <c r="T12" s="17"/>
      <c r="U12" s="14" t="s">
        <v>78</v>
      </c>
      <c r="V12" s="14" t="s">
        <v>79</v>
      </c>
      <c r="W12" s="17"/>
      <c r="XEZ12" s="6"/>
    </row>
    <row r="13" s="1" customFormat="1" ht="98" customHeight="1" spans="1:23 16380:16380">
      <c r="A13" s="14">
        <v>8</v>
      </c>
      <c r="B13" s="14" t="s">
        <v>80</v>
      </c>
      <c r="C13" s="14" t="s">
        <v>81</v>
      </c>
      <c r="D13" s="14" t="s">
        <v>82</v>
      </c>
      <c r="E13" s="14" t="s">
        <v>83</v>
      </c>
      <c r="F13" s="14" t="s">
        <v>33</v>
      </c>
      <c r="G13" s="14" t="s">
        <v>48</v>
      </c>
      <c r="H13" s="14" t="s">
        <v>84</v>
      </c>
      <c r="I13" s="14" t="s">
        <v>36</v>
      </c>
      <c r="J13" s="14" t="s">
        <v>37</v>
      </c>
      <c r="K13" s="14">
        <v>67.7</v>
      </c>
      <c r="L13" s="14">
        <v>66.2</v>
      </c>
      <c r="M13" s="14">
        <v>74.89</v>
      </c>
      <c r="N13" s="14">
        <v>71</v>
      </c>
      <c r="O13" s="14" t="s">
        <v>36</v>
      </c>
      <c r="P13" s="14" t="s">
        <v>36</v>
      </c>
      <c r="Q13" s="14" t="s">
        <v>85</v>
      </c>
      <c r="R13" s="14" t="s">
        <v>39</v>
      </c>
      <c r="S13" s="14" t="s">
        <v>86</v>
      </c>
      <c r="T13" s="14" t="s">
        <v>87</v>
      </c>
      <c r="U13" s="14" t="s">
        <v>88</v>
      </c>
      <c r="V13" s="14" t="s">
        <v>89</v>
      </c>
      <c r="W13" s="14" t="s">
        <v>90</v>
      </c>
      <c r="XEZ13" s="6"/>
    </row>
    <row r="14" s="1" customFormat="1" ht="70" customHeight="1" spans="1:23 16380:16380">
      <c r="C14" s="18"/>
      <c r="E14" s="18"/>
    </row>
    <row r="15" s="1" customFormat="1" ht="70" customHeight="1" spans="1:23 16380:16380">
      <c r="C15" s="18"/>
      <c r="E15" s="18"/>
    </row>
    <row r="16" s="1" customFormat="1" ht="70" customHeight="1" spans="1:23 16380:16380">
      <c r="C16" s="18"/>
      <c r="E16" s="18"/>
    </row>
    <row r="17" s="1" customFormat="1" ht="70" customHeight="1" spans="3:5">
      <c r="C17" s="18"/>
      <c r="E17" s="18"/>
    </row>
    <row r="18" s="1" customFormat="1" ht="70" customHeight="1" spans="3:5">
      <c r="C18" s="18"/>
      <c r="E18" s="18"/>
    </row>
    <row r="19" s="1" customFormat="1" ht="70" customHeight="1" spans="3:5">
      <c r="C19" s="18"/>
      <c r="E19" s="18"/>
    </row>
    <row r="20" s="1" customFormat="1" ht="70" customHeight="1" spans="3:5">
      <c r="C20" s="18"/>
      <c r="E20" s="18"/>
    </row>
    <row r="21" s="1" customFormat="1" ht="70" customHeight="1" spans="3:5">
      <c r="C21" s="18"/>
      <c r="E21" s="18"/>
    </row>
    <row r="22" s="1" customFormat="1" ht="70" customHeight="1" spans="3:5">
      <c r="C22" s="18"/>
      <c r="E22" s="18"/>
    </row>
    <row r="23" s="1" customFormat="1" ht="70" customHeight="1" spans="3:5">
      <c r="C23" s="18"/>
      <c r="E23" s="18"/>
    </row>
    <row r="24" s="1" customFormat="1" ht="70" customHeight="1" spans="3:5">
      <c r="C24" s="18"/>
      <c r="E24" s="18"/>
    </row>
    <row r="25" s="1" customFormat="1" ht="70" customHeight="1" spans="3:5">
      <c r="C25" s="18"/>
      <c r="E25" s="18"/>
    </row>
    <row r="26" s="1" customFormat="1" ht="70" customHeight="1" spans="3:5">
      <c r="C26" s="18"/>
      <c r="E26" s="18"/>
    </row>
    <row r="27" s="1" customFormat="1" ht="70" customHeight="1" spans="3:5">
      <c r="C27" s="18"/>
      <c r="E27" s="18"/>
    </row>
    <row r="28" s="1" customFormat="1" ht="70" customHeight="1" spans="3:5">
      <c r="C28" s="18"/>
      <c r="E28" s="18"/>
    </row>
    <row r="29" s="1" customFormat="1" ht="70" customHeight="1" spans="3:5">
      <c r="C29" s="18"/>
      <c r="E29" s="18"/>
    </row>
    <row r="30" s="1" customFormat="1" ht="70" customHeight="1" spans="3:5">
      <c r="C30" s="18"/>
      <c r="E30" s="18"/>
    </row>
    <row r="31" s="1" customFormat="1" ht="70" customHeight="1" spans="3:5">
      <c r="C31" s="18"/>
      <c r="E31" s="18"/>
    </row>
    <row r="32" s="1" customFormat="1" ht="70" customHeight="1" spans="3:5">
      <c r="C32" s="18"/>
      <c r="E32" s="18"/>
    </row>
    <row r="33" s="1" customFormat="1" ht="70" customHeight="1" spans="1:62 16380:16380">
      <c r="C33" s="18"/>
      <c r="E33" s="18"/>
    </row>
    <row r="34" s="1" customFormat="1" ht="70" customHeight="1" spans="1:62 16380:16380">
      <c r="C34" s="18"/>
      <c r="E34" s="18"/>
    </row>
    <row r="35" s="1" customFormat="1" ht="70" customHeight="1" spans="1:62 16380:16380">
      <c r="C35" s="18"/>
      <c r="E35" s="18"/>
    </row>
    <row r="36" s="1" customFormat="1" ht="70" customHeight="1" spans="1:62 16380:16380">
      <c r="C36" s="18"/>
      <c r="E36" s="18"/>
    </row>
    <row r="37" s="1" customFormat="1" ht="70" customHeight="1" spans="1:62 16380:16380">
      <c r="C37" s="18"/>
      <c r="E37" s="18"/>
    </row>
    <row r="38" s="1" customFormat="1" ht="70" customHeight="1" spans="1:62 16380:16380">
      <c r="C38" s="18"/>
      <c r="E38" s="18"/>
    </row>
    <row r="39" s="1" customFormat="1" ht="70" customHeight="1" spans="1:62 16380:16380">
      <c r="C39" s="18"/>
      <c r="E39" s="18"/>
    </row>
    <row r="40" s="1" customFormat="1" ht="70" customHeight="1" spans="1:62 16380:16380">
      <c r="C40" s="18"/>
      <c r="E40" s="18"/>
    </row>
    <row r="41" s="1" customFormat="1" ht="70" customHeight="1" spans="1:62 16380:16380">
      <c r="C41" s="18"/>
      <c r="E41" s="18"/>
    </row>
    <row r="42" s="1" customFormat="1" ht="70" customHeight="1" spans="1:62 16380:16380">
      <c r="C42" s="18"/>
      <c r="E42" s="18"/>
    </row>
    <row r="43" s="1" customFormat="1" ht="70" customHeight="1" spans="1:62 16380:16380">
      <c r="C43" s="18"/>
      <c r="E43" s="18"/>
      <c r="XEZ43" s="6"/>
    </row>
    <row r="44" s="1" customFormat="1" ht="70" customHeight="1" spans="1:62 16380:16380">
      <c r="C44" s="18"/>
      <c r="E44" s="18"/>
      <c r="XEZ44" s="6"/>
    </row>
    <row r="45" s="1" customFormat="1" ht="70" customHeight="1" spans="1:62 16380:16380">
      <c r="C45" s="18"/>
      <c r="E45" s="18"/>
      <c r="XEZ45" s="6"/>
    </row>
    <row r="46" s="1" customFormat="1" ht="70" customHeight="1" spans="1:62 16380:16380">
      <c r="C46" s="18"/>
      <c r="E46" s="18"/>
      <c r="XEZ46" s="6"/>
    </row>
    <row r="47" s="3" customFormat="1" ht="70" customHeight="1" spans="1:62 16380:16380">
      <c r="A47" s="1"/>
      <c r="B47" s="1"/>
      <c r="C47" s="18"/>
      <c r="D47" s="1"/>
      <c r="E47" s="18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</row>
    <row r="48" s="1" customFormat="1" ht="15.75" spans="1:62 16380:16380">
      <c r="C48" s="18"/>
      <c r="E48" s="18"/>
      <c r="XEZ48" s="6"/>
    </row>
    <row r="49" s="1" customFormat="1" ht="15.75" spans="3:5 16380:16380">
      <c r="C49" s="18"/>
      <c r="E49" s="18"/>
      <c r="XEZ49" s="6"/>
    </row>
    <row r="50" s="1" customFormat="1" ht="15.75" spans="3:5 16380:16380">
      <c r="C50" s="18"/>
      <c r="E50" s="18"/>
      <c r="XEZ50" s="6"/>
    </row>
    <row r="51" s="1" customFormat="1" ht="15.75" spans="3:5 16380:16380">
      <c r="C51" s="18"/>
      <c r="E51" s="18"/>
      <c r="XEZ51" s="6"/>
    </row>
    <row r="52" s="1" customFormat="1" ht="15.75" spans="3:5 16380:16380">
      <c r="C52" s="18"/>
      <c r="E52" s="18"/>
      <c r="XEZ52" s="6"/>
    </row>
  </sheetData>
  <mergeCells count="36">
    <mergeCell ref="A1:W1"/>
    <mergeCell ref="A2:W2"/>
    <mergeCell ref="K3:L3"/>
    <mergeCell ref="M3:N3"/>
    <mergeCell ref="O3:P3"/>
    <mergeCell ref="Q3:R3"/>
    <mergeCell ref="S3:V3"/>
    <mergeCell ref="S4:T4"/>
    <mergeCell ref="U4:V4"/>
    <mergeCell ref="A3:A5"/>
    <mergeCell ref="B3:B5"/>
    <mergeCell ref="B6:B12"/>
    <mergeCell ref="C3:C5"/>
    <mergeCell ref="D3:D5"/>
    <mergeCell ref="E3:E5"/>
    <mergeCell ref="F3:F5"/>
    <mergeCell ref="G3:G5"/>
    <mergeCell ref="H3:H5"/>
    <mergeCell ref="I3:I5"/>
    <mergeCell ref="J4:J5"/>
    <mergeCell ref="K4:K5"/>
    <mergeCell ref="L4:L5"/>
    <mergeCell ref="M4:M5"/>
    <mergeCell ref="N4:N5"/>
    <mergeCell ref="O4:O5"/>
    <mergeCell ref="P4:P5"/>
    <mergeCell ref="Q4:Q5"/>
    <mergeCell ref="R4:R5"/>
    <mergeCell ref="S7:S9"/>
    <mergeCell ref="S11:S12"/>
    <mergeCell ref="T7:T9"/>
    <mergeCell ref="T10:T12"/>
    <mergeCell ref="U7:U10"/>
    <mergeCell ref="V7:V10"/>
    <mergeCell ref="W3:W5"/>
    <mergeCell ref="W6:W12"/>
  </mergeCells>
  <dataValidations count="2">
    <dataValidation type="list" allowBlank="1" showInputMessage="1" showErrorMessage="1" sqref="P13 P26:P47">
      <formula1>"是,否"</formula1>
    </dataValidation>
    <dataValidation type="list" allowBlank="1" showInputMessage="1" showErrorMessage="1" sqref="G33 G39 G26:G28 G30:G31 G35:G37 G43:G47">
      <formula1>"在用,停用,在建,停建,回采,正在实施闭库,已闭库"</formula1>
    </dataValidation>
  </dataValidations>
  <pageMargins left="0.75" right="0.75" top="1" bottom="1" header="0.5" footer="0.5"/>
  <pageSetup paperSize="8" scale="4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尾矿库（县级）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marsanne</dc:creator>
  <cp:lastModifiedBy>Toxics】</cp:lastModifiedBy>
  <dcterms:created xsi:type="dcterms:W3CDTF">2025-03-14T08:49:00Z</dcterms:created>
  <dcterms:modified xsi:type="dcterms:W3CDTF">2026-04-30T14:31:22Z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37819852D2CF417893FBDCA21E7FF536_13</vt:lpwstr>
  </property>
  <property fmtid="{D5CDD505-2E9C-101B-9397-08002B2CF9AE}" pid="3" name="KSOProductBuildVer">
    <vt:lpwstr>2052-12.1.2.24722</vt:lpwstr>
  </property>
  <property fmtid="{D5CDD505-2E9C-101B-9397-08002B2CF9AE}" pid="4" name="CalculationRule">
    <vt:i4>0</vt:i4>
  </property>
</Properties>
</file>